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12월 6일\"/>
    </mc:Choice>
  </mc:AlternateContent>
  <x:bookViews>
    <x:workbookView xWindow="0" yWindow="0" windowWidth="28545" windowHeight="11865" tabRatio="500"/>
  </x:bookViews>
  <x:sheets>
    <x:sheet name="Sheet1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<x:sst xmlns:r="http://schemas.openxmlformats.org/officeDocument/2006/relationships" xmlns:c="http://schemas.openxmlformats.org/drawingml/2006/chart" xmlns:x="http://schemas.openxmlformats.org/spreadsheetml/2006/main" count="35" uniqueCount="24">
  <x:si>
    <x:t>2024년 11월  교직원 
생일기념경비 지급</x:t>
  </x:si>
  <x:si>
    <x:t>시화문구</x:t>
  </x:si>
  <x:si>
    <x:t>정왕문고</x:t>
  </x:si>
  <x:si>
    <x:t>군서미래국제학교</x:t>
  </x:si>
  <x:si>
    <x:t>구매일자</x:t>
  </x:si>
  <x:si>
    <x:t>총구매액</x:t>
  </x:si>
  <x:si>
    <x:t>상품권 종류</x:t>
  </x:si>
  <x:si>
    <x:t>구매수량</x:t>
  </x:si>
  <x:si>
    <x:t>2024년 10월  교직원 
생일기념경비 지급</x:t>
  </x:si>
  <x:si>
    <x:t>합계</x:t>
  </x:si>
  <x:si>
    <x:t>2024 골든벨 영어퀴즈 대회 
입상자 지급</x:t>
  </x:si>
  <x:si>
    <x:t>문화상품권
(일만원권)</x:t>
  </x:si>
  <x:si>
    <x:t>구매처</x:t>
  </x:si>
  <x:si>
    <x:t>비고</x:t>
  </x:si>
  <x:si>
    <x:t>기관명</x:t>
  </x:si>
  <x:si>
    <x:t>구매목적(용도)</x:t>
  </x:si>
  <x:si>
    <x:t>2024학년도 3분기 상품권 구매 및 사용 내역</x:t>
  </x:si>
  <x:si>
    <x:t>학교장터</x:t>
  </x:si>
  <x:si>
    <x:t>2024 영어 에세이쓰기대회 상품</x:t>
  </x:si>
  <x:si>
    <x:t>2024.9.11.</x:t>
  </x:si>
  <x:si>
    <x:t>2024.10.8.</x:t>
  </x:si>
  <x:si>
    <x:t>2024년 9월  교직원 
생일기념경비 지급</x:t>
  </x:si>
  <x:si>
    <x:t>2024.11.11.</x:t>
  </x:si>
  <x:si>
    <x:t>2024.11.18.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</x:si>
</x:sst>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_ "/>
  </x:numFmts>
  <x:fonts count="8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0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20"/>
          <x:color rgb="ff000000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e5e5e5"/>
        <x:bgColor indexed="64"/>
      </x:patternFill>
    </x:fill>
  </x:fills>
  <x:borders count="6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16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Font="1" applyFill="1" applyBorder="1" applyAlignment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6" fillId="2" borderId="1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Border="1" applyAlignment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0" fillId="0" borderId="1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0" fillId="0" borderId="1" xfId="0" applyNumberFormat="1" applyFont="1" applyFill="1" applyBorder="1" applyAlignment="1" applyProtection="1" hs:applyExtension="1">
          <x:alignment horizontal="right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164" fontId="0" fillId="0" borderId="1" xfId="0" applyNumberFormat="1" applyFont="1" applyFill="1" applyBorder="1" applyAlignment="1" applyProtection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Border="1" applyAlignment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0" fillId="0" borderId="1" xfId="0" applyFont="1" applyBorder="1" applyAlignment="1">
          <x:alignment horizontal="center" vertical="center" wrapText="1"/>
        </x:xf>
      </mc:Fallback>
    </mc:AlternateContent>
    <x:xf numFmtId="0" fontId="0" fillId="0" borderId="2" xfId="0" applyFont="1" applyFill="1" applyBorder="1">
      <x:alignment horizontal="general" vertical="center"/>
    </x:xf>
    <x:xf numFmtId="164" fontId="0" fillId="0" borderId="2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Border="1" applyAlignment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0" fillId="0" borderId="1" xfId="0" applyFont="1" applyBorder="1" applyAlignment="1">
          <x:alignment horizontal="center" vertical="center" wrapText="1"/>
        </x:xf>
      </mc:Fallback>
    </mc:AlternateContent>
  </x:cellXfs>
  <x:cellStyles count="1">
    <x:cellStyle name="표준"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H9"/>
  <x:sheetViews>
    <x:sheetView tabSelected="1" topLeftCell="A1" zoomScaleNormal="100" zoomScaleSheetLayoutView="100" workbookViewId="0">
      <x:selection activeCell="E16" activeCellId="0" sqref="E16:E16"/>
    </x:sheetView>
  </x:sheetViews>
  <x:sheetFormatPr defaultColWidth="9.00390625" defaultRowHeight="16.399999999999999"/>
  <x:cols>
    <x:col min="1" max="1" width="16.453125" style="4" bestFit="1" customWidth="1"/>
    <x:col min="2" max="2" width="12.125" style="3" customWidth="1"/>
    <x:col min="3" max="3" width="13.25" style="3" customWidth="1"/>
    <x:col min="4" max="4" width="22.125" style="3" customWidth="1"/>
    <x:col min="5" max="5" width="29.125" style="4" customWidth="1"/>
    <x:col min="6" max="6" width="9.00390625" style="3" bestFit="1" customWidth="1"/>
    <x:col min="7" max="7" width="15.5" style="3" customWidth="1"/>
    <x:col min="8" max="8" width="7.5" style="4" customWidth="1"/>
  </x:cols>
  <x:sheetData>
    <x:row r="1" spans="1:8" ht="29.149999999999999">
      <x:c r="A1" s="11" t="s">
        <x:v>16</x:v>
      </x:c>
      <x:c r="B1" s="11"/>
      <x:c r="C1" s="11"/>
      <x:c r="D1" s="11"/>
      <x:c r="E1" s="11"/>
      <x:c r="F1" s="11"/>
      <x:c r="G1" s="11"/>
      <x:c r="H1" s="11"/>
    </x:row>
    <x:row r="2" spans="1:8" ht="29.25" customHeight="1">
      <x:c r="A2" s="5" t="s">
        <x:v>14</x:v>
      </x:c>
      <x:c r="B2" s="5" t="s">
        <x:v>4</x:v>
      </x:c>
      <x:c r="C2" s="5" t="s">
        <x:v>12</x:v>
      </x:c>
      <x:c r="D2" s="5" t="s">
        <x:v>6</x:v>
      </x:c>
      <x:c r="E2" s="5" t="s">
        <x:v>15</x:v>
      </x:c>
      <x:c r="F2" s="5" t="s">
        <x:v>7</x:v>
      </x:c>
      <x:c r="G2" s="5" t="s">
        <x:v>5</x:v>
      </x:c>
      <x:c r="H2" s="5" t="s">
        <x:v>13</x:v>
      </x:c>
    </x:row>
    <x:row r="3" spans="1:8" s="2" customFormat="1" ht="45.75" customHeight="1">
      <x:c r="A3" s="6" t="s">
        <x:v>3</x:v>
      </x:c>
      <x:c r="B3" s="6" t="s">
        <x:v>19</x:v>
      </x:c>
      <x:c r="C3" s="6" t="s">
        <x:v>1</x:v>
      </x:c>
      <x:c r="D3" s="8" t="s">
        <x:v>11</x:v>
      </x:c>
      <x:c r="E3" s="15" t="s">
        <x:v>21</x:v>
      </x:c>
      <x:c r="F3" s="6">
        <x:v>12</x:v>
      </x:c>
      <x:c r="G3" s="7">
        <x:f>F3*10000</x:f>
        <x:v>120000</x:v>
      </x:c>
      <x:c r="H3" s="6"/>
    </x:row>
    <x:row r="4" spans="1:8" s="1" customFormat="1" ht="43.5" customHeight="1">
      <x:c r="A4" s="6" t="s">
        <x:v>3</x:v>
      </x:c>
      <x:c r="B4" s="6" t="s">
        <x:v>20</x:v>
      </x:c>
      <x:c r="C4" s="6" t="s">
        <x:v>17</x:v>
      </x:c>
      <x:c r="D4" s="6" t="s">
        <x:v>11</x:v>
      </x:c>
      <x:c r="E4" s="15" t="s">
        <x:v>10</x:v>
      </x:c>
      <x:c r="F4" s="6">
        <x:v>14</x:v>
      </x:c>
      <x:c r="G4" s="7">
        <x:v>138600</x:v>
      </x:c>
      <x:c r="H4" s="6"/>
    </x:row>
    <x:row r="5" spans="1:8" customFormat="1" ht="45.75" customHeight="1">
      <x:c r="A5" s="6" t="s">
        <x:v>3</x:v>
      </x:c>
      <x:c r="B5" s="6" t="s">
        <x:v>20</x:v>
      </x:c>
      <x:c r="C5" s="6" t="s">
        <x:v>17</x:v>
      </x:c>
      <x:c r="D5" s="6" t="s">
        <x:v>11</x:v>
      </x:c>
      <x:c r="E5" s="6" t="s">
        <x:v>8</x:v>
      </x:c>
      <x:c r="F5" s="6">
        <x:v>9</x:v>
      </x:c>
      <x:c r="G5" s="7">
        <x:v>89100</x:v>
      </x:c>
      <x:c r="H5" s="6"/>
    </x:row>
    <x:row r="6" spans="1:8" customFormat="1" ht="48.75" customHeight="1">
      <x:c r="A6" s="6" t="s">
        <x:v>3</x:v>
      </x:c>
      <x:c r="B6" s="6" t="s">
        <x:v>22</x:v>
      </x:c>
      <x:c r="C6" s="6" t="s">
        <x:v>2</x:v>
      </x:c>
      <x:c r="D6" s="6" t="s">
        <x:v>11</x:v>
      </x:c>
      <x:c r="E6" s="6" t="s">
        <x:v>18</x:v>
      </x:c>
      <x:c r="F6" s="6">
        <x:v>5</x:v>
      </x:c>
      <x:c r="G6" s="7">
        <x:v>50000</x:v>
      </x:c>
      <x:c r="H6" s="6"/>
    </x:row>
    <x:row r="7" spans="1:8" s="1" customFormat="1" ht="51" customHeight="1">
      <x:c r="A7" s="6" t="s">
        <x:v>3</x:v>
      </x:c>
      <x:c r="B7" s="6" t="s">
        <x:v>23</x:v>
      </x:c>
      <x:c r="C7" s="6" t="s">
        <x:v>2</x:v>
      </x:c>
      <x:c r="D7" s="6" t="s">
        <x:v>11</x:v>
      </x:c>
      <x:c r="E7" s="15" t="s">
        <x:v>0</x:v>
      </x:c>
      <x:c r="F7" s="6">
        <x:v>36</x:v>
      </x:c>
      <x:c r="G7" s="7">
        <x:f>F7*10000</x:f>
        <x:v>360000</x:v>
      </x:c>
      <x:c r="H7" s="6"/>
    </x:row>
    <x:row r="8" spans="1:8" ht="17.149999999999999" customHeight="1">
      <x:c r="A8" s="12" t="s">
        <x:v>9</x:v>
      </x:c>
      <x:c r="B8" s="13"/>
      <x:c r="C8" s="13"/>
      <x:c r="D8" s="13"/>
      <x:c r="E8" s="13"/>
      <x:c r="F8" s="14"/>
      <x:c r="G8" s="10">
        <x:f>SUM(G3:G7)</x:f>
        <x:v>757700</x:v>
      </x:c>
      <x:c r="H8" s="9"/>
    </x:row>
    <x:row r="9" spans="1:8">
      <x:c r="A9" s="1"/>
      <x:c r="B9" s="1"/>
      <x:c r="C9" s="1"/>
      <x:c r="D9" s="1"/>
      <x:c r="E9" s="1"/>
      <x:c r="F9" s="1"/>
      <x:c r="G9" s="1"/>
      <x:c r="H9" s="1"/>
    </x:row>
  </x:sheetData>
  <x:mergeCells count="2">
    <x:mergeCell ref="A1:H1"/>
    <x:mergeCell ref="A8:F8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1" fitToHeight="1" orientation="landscape" usePrinterDefaults="1" blackAndWhite="0" draft="0" useFirstPageNumber="0" horizontalDpi="0" verticalDpi="0" copies="0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69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40</cp:revision>
  <dcterms:created xsi:type="dcterms:W3CDTF">2021-02-03T07:11:18.927</dcterms:created>
  <dcterms:modified xsi:type="dcterms:W3CDTF">2024-12-10T05:27:55.467</dcterms:modified>
  <cp:version>1000.0100.01</cp:version>
</cp:coreProperties>
</file>